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\OneDrive\Documents\Cowboy Stuff\"/>
    </mc:Choice>
  </mc:AlternateContent>
  <xr:revisionPtr revIDLastSave="0" documentId="13_ncr:1_{2D9021CC-89BF-4E0A-AFF3-B0B1F7B316AE}" xr6:coauthVersionLast="47" xr6:coauthVersionMax="47" xr10:uidLastSave="{00000000-0000-0000-0000-000000000000}"/>
  <bookViews>
    <workbookView xWindow="-110" yWindow="-110" windowWidth="19420" windowHeight="10300" xr2:uid="{03D4B253-25BB-4522-9098-FC2D2B36BA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K11" i="1"/>
  <c r="K5" i="1"/>
  <c r="K16" i="1"/>
  <c r="K9" i="1"/>
  <c r="K8" i="1"/>
  <c r="K7" i="1"/>
  <c r="K13" i="1"/>
  <c r="K10" i="1"/>
  <c r="K12" i="1"/>
  <c r="K14" i="1"/>
  <c r="K15" i="1"/>
</calcChain>
</file>

<file path=xl/sharedStrings.xml><?xml version="1.0" encoding="utf-8"?>
<sst xmlns="http://schemas.openxmlformats.org/spreadsheetml/2006/main" count="36" uniqueCount="33">
  <si>
    <t>COWG</t>
  </si>
  <si>
    <t>ES</t>
  </si>
  <si>
    <t>CBS</t>
  </si>
  <si>
    <t>SPCB</t>
  </si>
  <si>
    <t>CB</t>
  </si>
  <si>
    <t>EP</t>
  </si>
  <si>
    <t>Millstone Kid</t>
  </si>
  <si>
    <t>Iron Cowboy</t>
  </si>
  <si>
    <t>Shootin Sharyn</t>
  </si>
  <si>
    <t>Capt. Bill</t>
  </si>
  <si>
    <t>Amarillo Slim</t>
  </si>
  <si>
    <t>Charlie Reno</t>
  </si>
  <si>
    <t>Pig Iron Lane</t>
  </si>
  <si>
    <t>Witch Doctor</t>
  </si>
  <si>
    <t>Deputy Trouble</t>
  </si>
  <si>
    <t>Iron Chief</t>
  </si>
  <si>
    <t>Hunter Sam</t>
  </si>
  <si>
    <t>Maverick Milt</t>
  </si>
  <si>
    <t>M 22</t>
  </si>
  <si>
    <t>Cow Boy</t>
  </si>
  <si>
    <t>49er</t>
  </si>
  <si>
    <t>Final</t>
  </si>
  <si>
    <t>Category</t>
  </si>
  <si>
    <t>Match Final</t>
  </si>
  <si>
    <t>Stage 1</t>
  </si>
  <si>
    <t>Stage 2</t>
  </si>
  <si>
    <t>Stage 3</t>
  </si>
  <si>
    <t>Stage 4</t>
  </si>
  <si>
    <t>Stage 5</t>
  </si>
  <si>
    <t>Stage 6</t>
  </si>
  <si>
    <t>Match</t>
  </si>
  <si>
    <t>SS</t>
  </si>
  <si>
    <t>Piedmont Regulators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</si>
</sst>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50163-E384-41D6-9DE3-3F2928B867D4}">
  <dimension ref="A1:K16"/>
  <sheetViews>
    <sheetView tabSelected="1" workbookViewId="0">
      <selection activeCell="A2" sqref="A2"/>
    </sheetView>
  </sheetViews>
  <sheetFormatPr defaultRowHeight="14.5" x14ac:dyDescent="0.35"/>
  <cols>
    <col min="1" max="1" width="14.6328125" customWidth="1"/>
    <col min="2" max="2" width="14.26953125" customWidth="1"/>
    <col min="11" max="11" width="9.81640625" customWidth="1"/>
  </cols>
  <sheetData>
    <row r="1" spans="1:11" x14ac:dyDescent="0.35">
      <c r="A1" t="s">
        <v>32</v>
      </c>
    </row>
    <row r="2" spans="1:11" x14ac:dyDescent="0.35">
      <c r="A2" s="2">
        <v>44842</v>
      </c>
    </row>
    <row r="3" spans="1:11" x14ac:dyDescent="0.35">
      <c r="D3" t="s">
        <v>22</v>
      </c>
    </row>
    <row r="4" spans="1:11" x14ac:dyDescent="0.35">
      <c r="A4" t="s">
        <v>23</v>
      </c>
      <c r="C4" t="s">
        <v>22</v>
      </c>
      <c r="D4" t="s">
        <v>21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</row>
    <row r="5" spans="1:11" x14ac:dyDescent="0.35">
      <c r="A5">
        <v>1</v>
      </c>
      <c r="B5" t="s">
        <v>9</v>
      </c>
      <c r="C5" t="s">
        <v>20</v>
      </c>
      <c r="D5">
        <v>1</v>
      </c>
      <c r="E5" s="1">
        <v>22.92</v>
      </c>
      <c r="F5" s="1">
        <v>18.260000000000002</v>
      </c>
      <c r="G5" s="1">
        <v>22.55</v>
      </c>
      <c r="H5" s="1">
        <v>18.5</v>
      </c>
      <c r="I5" s="1">
        <v>25.91</v>
      </c>
      <c r="J5" s="1">
        <v>24.46</v>
      </c>
      <c r="K5" s="1">
        <f>SUM(E5:J5)</f>
        <v>132.6</v>
      </c>
    </row>
    <row r="6" spans="1:11" x14ac:dyDescent="0.35">
      <c r="A6">
        <v>2</v>
      </c>
      <c r="B6" t="s">
        <v>7</v>
      </c>
      <c r="C6" t="s">
        <v>19</v>
      </c>
      <c r="D6">
        <v>1</v>
      </c>
      <c r="E6" s="1">
        <v>32.520000000000003</v>
      </c>
      <c r="F6" s="1">
        <v>18.260000000000002</v>
      </c>
      <c r="G6" s="1">
        <v>20.64</v>
      </c>
      <c r="H6" s="1">
        <v>19.55</v>
      </c>
      <c r="I6" s="1">
        <v>29.1</v>
      </c>
      <c r="J6" s="1">
        <v>20.16</v>
      </c>
      <c r="K6" s="1">
        <f>SUM(E6:J6)</f>
        <v>140.22999999999999</v>
      </c>
    </row>
    <row r="7" spans="1:11" x14ac:dyDescent="0.35">
      <c r="A7">
        <v>3</v>
      </c>
      <c r="B7" t="s">
        <v>13</v>
      </c>
      <c r="C7" t="s">
        <v>2</v>
      </c>
      <c r="D7">
        <v>1</v>
      </c>
      <c r="E7" s="1">
        <v>35.53</v>
      </c>
      <c r="F7" s="1">
        <v>29.4</v>
      </c>
      <c r="G7" s="1">
        <v>33.31</v>
      </c>
      <c r="H7" s="1">
        <v>27.12</v>
      </c>
      <c r="I7" s="1">
        <v>40.130000000000003</v>
      </c>
      <c r="J7" s="1">
        <v>26.73</v>
      </c>
      <c r="K7" s="1">
        <f>SUM(E7:J7)</f>
        <v>192.22</v>
      </c>
    </row>
    <row r="8" spans="1:11" x14ac:dyDescent="0.35">
      <c r="A8">
        <v>4</v>
      </c>
      <c r="B8" t="s">
        <v>12</v>
      </c>
      <c r="C8" t="s">
        <v>1</v>
      </c>
      <c r="D8">
        <v>1</v>
      </c>
      <c r="E8" s="1">
        <v>24.32</v>
      </c>
      <c r="F8" s="1">
        <v>35.96</v>
      </c>
      <c r="G8" s="1">
        <v>34.04</v>
      </c>
      <c r="H8" s="1">
        <v>21.61</v>
      </c>
      <c r="I8" s="1">
        <v>57.01</v>
      </c>
      <c r="J8" s="1">
        <v>21.97</v>
      </c>
      <c r="K8" s="1">
        <f>SUM(E8:J8)</f>
        <v>194.91</v>
      </c>
    </row>
    <row r="9" spans="1:11" x14ac:dyDescent="0.35">
      <c r="A9">
        <v>5</v>
      </c>
      <c r="B9" t="s">
        <v>11</v>
      </c>
      <c r="C9" t="s">
        <v>31</v>
      </c>
      <c r="D9">
        <v>1</v>
      </c>
      <c r="E9" s="1">
        <v>52.15</v>
      </c>
      <c r="F9" s="1">
        <v>26.04</v>
      </c>
      <c r="G9" s="1">
        <v>38.36</v>
      </c>
      <c r="H9" s="1">
        <v>24.69</v>
      </c>
      <c r="I9" s="1">
        <v>45.39</v>
      </c>
      <c r="J9" s="1">
        <v>24.42</v>
      </c>
      <c r="K9" s="1">
        <f>SUM(E9:J9)</f>
        <v>211.05</v>
      </c>
    </row>
    <row r="10" spans="1:11" x14ac:dyDescent="0.35">
      <c r="A10">
        <v>6</v>
      </c>
      <c r="B10" t="s">
        <v>15</v>
      </c>
      <c r="C10" t="s">
        <v>3</v>
      </c>
      <c r="D10">
        <v>1</v>
      </c>
      <c r="E10" s="1">
        <v>30.58</v>
      </c>
      <c r="F10" s="1">
        <v>37.9</v>
      </c>
      <c r="G10" s="1">
        <v>33.49</v>
      </c>
      <c r="H10" s="1">
        <v>38.450000000000003</v>
      </c>
      <c r="I10" s="1">
        <v>35.14</v>
      </c>
      <c r="J10" s="1">
        <v>58.15</v>
      </c>
      <c r="K10" s="1">
        <f>SUM(E10:J10)</f>
        <v>233.71</v>
      </c>
    </row>
    <row r="11" spans="1:11" x14ac:dyDescent="0.35">
      <c r="A11">
        <v>7</v>
      </c>
      <c r="B11" t="s">
        <v>8</v>
      </c>
      <c r="C11" t="s">
        <v>0</v>
      </c>
      <c r="D11">
        <v>1</v>
      </c>
      <c r="E11" s="1">
        <v>50.86</v>
      </c>
      <c r="F11" s="1">
        <v>42.39</v>
      </c>
      <c r="G11" s="1">
        <v>44.38</v>
      </c>
      <c r="H11" s="1">
        <v>27.76</v>
      </c>
      <c r="I11" s="1">
        <v>38.33</v>
      </c>
      <c r="J11" s="1">
        <v>35.54</v>
      </c>
      <c r="K11" s="1">
        <f>SUM(E11:J11)</f>
        <v>239.25999999999996</v>
      </c>
    </row>
    <row r="12" spans="1:11" x14ac:dyDescent="0.35">
      <c r="A12">
        <v>8</v>
      </c>
      <c r="B12" t="s">
        <v>16</v>
      </c>
      <c r="C12" t="s">
        <v>4</v>
      </c>
      <c r="D12">
        <v>1</v>
      </c>
      <c r="E12" s="1">
        <v>33.69</v>
      </c>
      <c r="F12" s="1">
        <v>31.71</v>
      </c>
      <c r="G12" s="1">
        <v>42.47</v>
      </c>
      <c r="H12" s="1">
        <v>30.46</v>
      </c>
      <c r="I12" s="1">
        <v>43.61</v>
      </c>
      <c r="J12" s="1">
        <v>61.03</v>
      </c>
      <c r="K12" s="1">
        <f>SUM(E12:J12)</f>
        <v>242.97</v>
      </c>
    </row>
    <row r="13" spans="1:11" x14ac:dyDescent="0.35">
      <c r="A13">
        <v>9</v>
      </c>
      <c r="B13" t="s">
        <v>14</v>
      </c>
      <c r="C13" t="s">
        <v>1</v>
      </c>
      <c r="D13">
        <v>1</v>
      </c>
      <c r="E13" s="1">
        <v>34.76</v>
      </c>
      <c r="F13" s="1">
        <v>37.75</v>
      </c>
      <c r="G13" s="1">
        <v>65.34</v>
      </c>
      <c r="H13" s="1">
        <v>34.92</v>
      </c>
      <c r="I13" s="1">
        <v>40.130000000000003</v>
      </c>
      <c r="J13" s="1">
        <v>34.06</v>
      </c>
      <c r="K13" s="1">
        <f>SUM(E13:J13)</f>
        <v>246.95999999999998</v>
      </c>
    </row>
    <row r="14" spans="1:11" x14ac:dyDescent="0.35">
      <c r="A14">
        <v>10</v>
      </c>
      <c r="B14" t="s">
        <v>17</v>
      </c>
      <c r="C14" t="s">
        <v>5</v>
      </c>
      <c r="D14">
        <v>1</v>
      </c>
      <c r="E14" s="1">
        <v>54.18</v>
      </c>
      <c r="F14" s="1">
        <v>45.51</v>
      </c>
      <c r="G14" s="1">
        <v>43.6</v>
      </c>
      <c r="H14" s="1">
        <v>35.92</v>
      </c>
      <c r="I14" s="1">
        <v>70.09</v>
      </c>
      <c r="J14" s="1">
        <v>54.68</v>
      </c>
      <c r="K14" s="1">
        <f>SUM(E14:J14)</f>
        <v>303.97999999999996</v>
      </c>
    </row>
    <row r="15" spans="1:11" x14ac:dyDescent="0.35">
      <c r="A15">
        <v>11</v>
      </c>
      <c r="B15" t="s">
        <v>6</v>
      </c>
      <c r="C15" t="s">
        <v>18</v>
      </c>
      <c r="D15">
        <v>1</v>
      </c>
      <c r="E15" s="1">
        <v>80.209999999999994</v>
      </c>
      <c r="F15" s="1">
        <v>66.64</v>
      </c>
      <c r="G15" s="1">
        <v>76.67</v>
      </c>
      <c r="H15" s="1">
        <v>70.989999999999995</v>
      </c>
      <c r="I15" s="1">
        <v>76.14</v>
      </c>
      <c r="J15" s="1">
        <v>24.46</v>
      </c>
      <c r="K15" s="1">
        <f>SUM(E15:J15)</f>
        <v>395.10999999999996</v>
      </c>
    </row>
    <row r="16" spans="1:11" x14ac:dyDescent="0.35">
      <c r="A16">
        <v>12</v>
      </c>
      <c r="B16" t="s">
        <v>10</v>
      </c>
      <c r="C16" t="s">
        <v>18</v>
      </c>
      <c r="D16">
        <v>2</v>
      </c>
      <c r="E16" s="1">
        <v>96.43</v>
      </c>
      <c r="F16" s="1">
        <v>86.86</v>
      </c>
      <c r="G16" s="1">
        <v>169.38</v>
      </c>
      <c r="H16" s="1">
        <v>83.56</v>
      </c>
      <c r="I16" s="1">
        <v>109.71</v>
      </c>
      <c r="J16" s="1">
        <v>69.03</v>
      </c>
      <c r="K16" s="1">
        <f>SUM(E16:J16)</f>
        <v>614.97</v>
      </c>
    </row>
  </sheetData>
  <sortState xmlns:xlrd2="http://schemas.microsoft.com/office/spreadsheetml/2017/richdata2" ref="A5:K16">
    <sortCondition ref="K5:K1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Patricia</cp:lastModifiedBy>
  <dcterms:created xsi:type="dcterms:W3CDTF">2022-10-10T00:32:23Z</dcterms:created>
  <dcterms:modified xsi:type="dcterms:W3CDTF">2022-10-10T01:05:43Z</dcterms:modified>
</cp:coreProperties>
</file>